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2795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Lapas1!$A$7:$H$88</definedName>
  </definedNames>
  <calcPr calcId="145621"/>
</workbook>
</file>

<file path=xl/sharedStrings.xml><?xml version="1.0" encoding="utf-8"?>
<sst xmlns="http://schemas.openxmlformats.org/spreadsheetml/2006/main" count="285" uniqueCount="179">
  <si>
    <t>Eil. Nr.</t>
  </si>
  <si>
    <t>Monitoringo vietos Nr.</t>
  </si>
  <si>
    <t>Monitoringo vietos pavadinimas</t>
  </si>
  <si>
    <t>LPVT / DVT</t>
  </si>
  <si>
    <t>2014 M. LIETUVOS UPIŲ EKOLOGINĖ BŪKLĖ PAGAL VANDENS FLORĄ</t>
  </si>
  <si>
    <t>UMEI vertė</t>
  </si>
  <si>
    <t>FBI vertė</t>
  </si>
  <si>
    <t>Ekologinė būklė pagal vandens florą</t>
  </si>
  <si>
    <t>Ekologinis potencialas pagal vandens florą</t>
  </si>
  <si>
    <t>LTR1</t>
  </si>
  <si>
    <t>Nemunas aukščiau Druskininkų</t>
  </si>
  <si>
    <t>LTR105</t>
  </si>
  <si>
    <t>Birvėta pasienyje</t>
  </si>
  <si>
    <t>LTR11</t>
  </si>
  <si>
    <t>Nemunas žemiau Smalininkų</t>
  </si>
  <si>
    <t>LTR1192</t>
  </si>
  <si>
    <t>Vyžuona ties Vyžuonėlėmis</t>
  </si>
  <si>
    <t>LTR1213</t>
  </si>
  <si>
    <t>Vadakstis Latvijos pasienyje, ties Buknaičiais</t>
  </si>
  <si>
    <t>LTR1274</t>
  </si>
  <si>
    <t>Beržė aukščiau Miežaičių</t>
  </si>
  <si>
    <t>LTR1282</t>
  </si>
  <si>
    <t>Kražantė ties Piliukais</t>
  </si>
  <si>
    <t>LTR1292</t>
  </si>
  <si>
    <t>Nemunas ties Padagle</t>
  </si>
  <si>
    <t>LTR1293</t>
  </si>
  <si>
    <t>Verseka aukščiau Mielupių</t>
  </si>
  <si>
    <t>LTR1294</t>
  </si>
  <si>
    <t>Verknė ties Paverkniais</t>
  </si>
  <si>
    <t>LTR1296</t>
  </si>
  <si>
    <t>Ūla-Pelesa žemiau Trakiškių</t>
  </si>
  <si>
    <t>LTR1298</t>
  </si>
  <si>
    <t>Verknė ties Gripiškėmis</t>
  </si>
  <si>
    <t>LTR13</t>
  </si>
  <si>
    <t>Nemunas aukščiau Rusnės, aukščiau Leitės</t>
  </si>
  <si>
    <t>LTR1306</t>
  </si>
  <si>
    <t>Nova ties Rygiškiais</t>
  </si>
  <si>
    <t>LTR1318</t>
  </si>
  <si>
    <t>Jara-Šatekšna ties Pauriškiais</t>
  </si>
  <si>
    <t>LTR1319</t>
  </si>
  <si>
    <t>Šventoji ties Šventupiu, ties keliu Nr. 118</t>
  </si>
  <si>
    <t>LTR1329</t>
  </si>
  <si>
    <t>Mituva aukščiau Barzdžių</t>
  </si>
  <si>
    <t>LTR133</t>
  </si>
  <si>
    <t>Šventoji ties keliu Nr. 1502</t>
  </si>
  <si>
    <t>LTR1343</t>
  </si>
  <si>
    <t>Merkys ties Rūdininkais, ties keliu Nr.176</t>
  </si>
  <si>
    <t>LTR1348</t>
  </si>
  <si>
    <t>Lakaja ties Argirdiške</t>
  </si>
  <si>
    <t>LTR1353</t>
  </si>
  <si>
    <t>Dūkšta ties Karmazinais</t>
  </si>
  <si>
    <t>LTR136</t>
  </si>
  <si>
    <t>Nemunas žemiau Kauno, ties Kulautuva</t>
  </si>
  <si>
    <t>LTR1368</t>
  </si>
  <si>
    <t>Jūra ties Geniais</t>
  </si>
  <si>
    <t>LTR1369</t>
  </si>
  <si>
    <t>Šyša ties Rumšais</t>
  </si>
  <si>
    <t>LTR137</t>
  </si>
  <si>
    <t>Šešupė Kaliningrado pasienyje</t>
  </si>
  <si>
    <t>LTR1370</t>
  </si>
  <si>
    <t>Ančia ties Norkaičiais</t>
  </si>
  <si>
    <t>LTR1376</t>
  </si>
  <si>
    <t>Veiviržas ties Aisėnais</t>
  </si>
  <si>
    <t>LTR1404</t>
  </si>
  <si>
    <t>Baltoji Ančia žiotyse</t>
  </si>
  <si>
    <t>LTR1413</t>
  </si>
  <si>
    <t>Minija žemiau  Mardosų, ties keliu Nr. 166</t>
  </si>
  <si>
    <t>LTR1462</t>
  </si>
  <si>
    <t>Jūra ties Visdžiaugais</t>
  </si>
  <si>
    <t>LTR1469</t>
  </si>
  <si>
    <t>Nevėžis žemiau Krekenavos</t>
  </si>
  <si>
    <t>LTR1470</t>
  </si>
  <si>
    <t>Lankesa ties Kačėnais</t>
  </si>
  <si>
    <t>LTR1472</t>
  </si>
  <si>
    <t>Lapišė ties Palapišiais</t>
  </si>
  <si>
    <t>LTR1483</t>
  </si>
  <si>
    <t>Šalčia žemiau Tetervinų</t>
  </si>
  <si>
    <t>LTR1484</t>
  </si>
  <si>
    <t>Jiesia ties Rinkūnais, ties santaka su  Kūme</t>
  </si>
  <si>
    <t>LTR1488</t>
  </si>
  <si>
    <t>Neris aukščiau Panerių</t>
  </si>
  <si>
    <t>LTR1493</t>
  </si>
  <si>
    <t>Strėva žemiau Medinių Strėvininkų</t>
  </si>
  <si>
    <t>LTR1494</t>
  </si>
  <si>
    <t>Šešupė ties Kuktiškiais</t>
  </si>
  <si>
    <t>LTR1515</t>
  </si>
  <si>
    <t>Mūša aukščiau Kulpės, ties keliu Nr. A12/E77</t>
  </si>
  <si>
    <t>LTR1517</t>
  </si>
  <si>
    <t>Juoda ties Paberžiu, ties keliu Nr. A2</t>
  </si>
  <si>
    <t>LTR1522</t>
  </si>
  <si>
    <t>Beržė ties keliu Nr. 148</t>
  </si>
  <si>
    <t>LTR1529</t>
  </si>
  <si>
    <t>Penta ties Kaupiškiais</t>
  </si>
  <si>
    <t>LTR1538</t>
  </si>
  <si>
    <t>Sruoja ties Domėnais</t>
  </si>
  <si>
    <t>LTR1541</t>
  </si>
  <si>
    <t>Dabikinė ties keliu Nr. 155</t>
  </si>
  <si>
    <t>LTR1558</t>
  </si>
  <si>
    <t>Kupa ties Kupiškiais</t>
  </si>
  <si>
    <t>LTR1576</t>
  </si>
  <si>
    <t>Mituva aukščiau Bandzinų I</t>
  </si>
  <si>
    <t>LTR1582</t>
  </si>
  <si>
    <t>Smalva ties keliu Nr. 5312</t>
  </si>
  <si>
    <t>LTR161</t>
  </si>
  <si>
    <t>Merkys aukščiau Valkininkų</t>
  </si>
  <si>
    <t>LTR164</t>
  </si>
  <si>
    <t>Jiesia ties Kliokiške</t>
  </si>
  <si>
    <t>LTR175</t>
  </si>
  <si>
    <t>Mera-Kūna ties Pažeimene</t>
  </si>
  <si>
    <t>LTR192</t>
  </si>
  <si>
    <t>Armona žemiau santakos su Pavarkla</t>
  </si>
  <si>
    <t>LTR230</t>
  </si>
  <si>
    <t>Obelis Šėtoje</t>
  </si>
  <si>
    <t>LTR234</t>
  </si>
  <si>
    <t>Lankesa Aukupėnuose</t>
  </si>
  <si>
    <t>LTR245</t>
  </si>
  <si>
    <t>Dotnuvėlė žemiau Dotnuvos</t>
  </si>
  <si>
    <t>LTR247</t>
  </si>
  <si>
    <t>Nevėžis ties Pelėdnagiais</t>
  </si>
  <si>
    <t>LTR248</t>
  </si>
  <si>
    <t>Obelis ties Paobeliu</t>
  </si>
  <si>
    <t>LTR265</t>
  </si>
  <si>
    <t>Jūra ties Mociškiais</t>
  </si>
  <si>
    <t>LTR268</t>
  </si>
  <si>
    <t>Vilka ties Gudais</t>
  </si>
  <si>
    <t>LTR27</t>
  </si>
  <si>
    <t>Šešupė žemiau Kalvarijos</t>
  </si>
  <si>
    <t>LTR294</t>
  </si>
  <si>
    <t>Veiviržas ties Skomantais</t>
  </si>
  <si>
    <t>LTR325</t>
  </si>
  <si>
    <t>Dysna ties Kacergiške</t>
  </si>
  <si>
    <t>LTR327</t>
  </si>
  <si>
    <t>Šventoji ties Sabaliūnais, žemiau Andrioniškio</t>
  </si>
  <si>
    <t>LTR33</t>
  </si>
  <si>
    <t>Dubysa aukščiau Seredžiaus</t>
  </si>
  <si>
    <t>LTR387</t>
  </si>
  <si>
    <t>Nevėžis žemiau Velžio</t>
  </si>
  <si>
    <t>LTR40</t>
  </si>
  <si>
    <t>Nevėžis aukščiau Raudondvario</t>
  </si>
  <si>
    <t>LTR401</t>
  </si>
  <si>
    <t>Rausvė ties Nadrausve</t>
  </si>
  <si>
    <t>LTR402</t>
  </si>
  <si>
    <t>Višakis aukščiau Pilviškių, ties keliu Nr. 137</t>
  </si>
  <si>
    <t>LTR41</t>
  </si>
  <si>
    <t>Šušvė žiotyse</t>
  </si>
  <si>
    <t>LTR418</t>
  </si>
  <si>
    <t>Šeimena ties Giedriais</t>
  </si>
  <si>
    <t>LTR450</t>
  </si>
  <si>
    <t>Ringuva žemiau Užringuvio</t>
  </si>
  <si>
    <t>LTR467</t>
  </si>
  <si>
    <t>Šušvė žemiau Šiaulėnų</t>
  </si>
  <si>
    <t>LTR50</t>
  </si>
  <si>
    <t>Neris aukščiau Kauno</t>
  </si>
  <si>
    <t>LTR505</t>
  </si>
  <si>
    <t>Alšia ties Stakliškėm</t>
  </si>
  <si>
    <t>LTR57</t>
  </si>
  <si>
    <t>Širvinta žemiau Širvintų</t>
  </si>
  <si>
    <t>LTR612</t>
  </si>
  <si>
    <t>Nemunas ties Pagėgiais, ties keliu Nr. A12</t>
  </si>
  <si>
    <t>LTR62</t>
  </si>
  <si>
    <t>Žeimena ties Kaltanėnais</t>
  </si>
  <si>
    <t>LTR65</t>
  </si>
  <si>
    <t>Žeimena žemiau Pabradės</t>
  </si>
  <si>
    <t>LTR70</t>
  </si>
  <si>
    <t>Merkys žemiau Puvočių</t>
  </si>
  <si>
    <t>LTR774</t>
  </si>
  <si>
    <t>Kražantė ties Kamariškiais</t>
  </si>
  <si>
    <t>LTR787</t>
  </si>
  <si>
    <t>Minija ties Stalgėnais</t>
  </si>
  <si>
    <t>LTR880</t>
  </si>
  <si>
    <t>Vokė santaka su Asdre</t>
  </si>
  <si>
    <t>N</t>
  </si>
  <si>
    <t>LPVT</t>
  </si>
  <si>
    <t>Labai gera</t>
  </si>
  <si>
    <t>Gera</t>
  </si>
  <si>
    <t>Vidutinė</t>
  </si>
  <si>
    <t>Geras</t>
  </si>
  <si>
    <t>Vidutinis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</si>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</sst>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/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7" xfId="0" applyFont="1" applyBorder="1"/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</cellXfs>
  <cellStyles count="1">
    <cellStyle name="Įprastas" xfId="0" builtinId="0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abSelected="1" workbookViewId="0">
      <selection activeCell="Q26" sqref="Q26"/>
    </sheetView>
  </sheetViews>
  <sheetFormatPr defaultColWidth="8.85546875" defaultRowHeight="12.75" x14ac:dyDescent="0.2"/>
  <cols>
    <col min="1" max="1" width="8.28515625" style="8" bestFit="1" customWidth="1"/>
    <col min="2" max="2" width="21.140625" style="7" bestFit="1" customWidth="1"/>
    <col min="3" max="3" width="36.5703125" style="7" bestFit="1" customWidth="1"/>
    <col min="4" max="4" width="12" style="8" bestFit="1" customWidth="1"/>
    <col min="5" max="5" width="9.140625" style="8" bestFit="1" customWidth="1"/>
    <col min="6" max="6" width="9.140625" style="8" customWidth="1"/>
    <col min="7" max="7" width="24.42578125" style="7" bestFit="1" customWidth="1"/>
    <col min="8" max="8" width="30" style="7" bestFit="1" customWidth="1"/>
    <col min="9" max="16384" width="8.85546875" style="7"/>
  </cols>
  <sheetData>
    <row r="2" spans="1:8" x14ac:dyDescent="0.2">
      <c r="B2" s="27" t="s">
        <v>4</v>
      </c>
      <c r="C2" s="27"/>
      <c r="D2" s="27"/>
      <c r="E2" s="27"/>
      <c r="F2" s="27"/>
      <c r="G2" s="27"/>
      <c r="H2" s="27"/>
    </row>
    <row r="3" spans="1:8" ht="13.5" thickBot="1" x14ac:dyDescent="0.25"/>
    <row r="4" spans="1:8" ht="15" customHeight="1" x14ac:dyDescent="0.2">
      <c r="A4" s="28" t="s">
        <v>0</v>
      </c>
      <c r="B4" s="30" t="s">
        <v>1</v>
      </c>
      <c r="C4" s="30" t="s">
        <v>2</v>
      </c>
      <c r="D4" s="30" t="s">
        <v>3</v>
      </c>
      <c r="E4" s="30" t="s">
        <v>5</v>
      </c>
      <c r="F4" s="39" t="s">
        <v>6</v>
      </c>
      <c r="G4" s="33" t="s">
        <v>7</v>
      </c>
      <c r="H4" s="36" t="s">
        <v>8</v>
      </c>
    </row>
    <row r="5" spans="1:8" ht="15.75" customHeight="1" x14ac:dyDescent="0.2">
      <c r="A5" s="29"/>
      <c r="B5" s="31"/>
      <c r="C5" s="31"/>
      <c r="D5" s="31"/>
      <c r="E5" s="31"/>
      <c r="F5" s="40"/>
      <c r="G5" s="34"/>
      <c r="H5" s="37"/>
    </row>
    <row r="6" spans="1:8" ht="15" customHeight="1" x14ac:dyDescent="0.2">
      <c r="A6" s="29"/>
      <c r="B6" s="31"/>
      <c r="C6" s="31"/>
      <c r="D6" s="31"/>
      <c r="E6" s="31"/>
      <c r="F6" s="40"/>
      <c r="G6" s="34"/>
      <c r="H6" s="37"/>
    </row>
    <row r="7" spans="1:8" ht="13.5" thickBot="1" x14ac:dyDescent="0.25">
      <c r="A7" s="29"/>
      <c r="B7" s="32"/>
      <c r="C7" s="32"/>
      <c r="D7" s="32"/>
      <c r="E7" s="32"/>
      <c r="F7" s="40"/>
      <c r="G7" s="35"/>
      <c r="H7" s="38"/>
    </row>
    <row r="8" spans="1:8" x14ac:dyDescent="0.2">
      <c r="A8" s="21">
        <v>1</v>
      </c>
      <c r="B8" s="24" t="s">
        <v>41</v>
      </c>
      <c r="C8" s="9" t="s">
        <v>42</v>
      </c>
      <c r="D8" s="17"/>
      <c r="E8" s="10" t="s">
        <v>171</v>
      </c>
      <c r="F8" s="10">
        <v>0.73</v>
      </c>
      <c r="G8" s="10" t="s">
        <v>173</v>
      </c>
      <c r="H8" s="18"/>
    </row>
    <row r="9" spans="1:8" x14ac:dyDescent="0.2">
      <c r="A9" s="22">
        <v>2</v>
      </c>
      <c r="B9" s="4" t="s">
        <v>77</v>
      </c>
      <c r="C9" s="4" t="s">
        <v>78</v>
      </c>
      <c r="D9" s="16"/>
      <c r="E9" s="5" t="s">
        <v>171</v>
      </c>
      <c r="F9" s="5">
        <v>0.73</v>
      </c>
      <c r="G9" s="5" t="s">
        <v>173</v>
      </c>
      <c r="H9" s="19"/>
    </row>
    <row r="10" spans="1:8" x14ac:dyDescent="0.2">
      <c r="A10" s="22">
        <v>3</v>
      </c>
      <c r="B10" s="1" t="s">
        <v>9</v>
      </c>
      <c r="C10" s="1" t="s">
        <v>10</v>
      </c>
      <c r="D10" s="16"/>
      <c r="E10" s="5" t="s">
        <v>171</v>
      </c>
      <c r="F10" s="5">
        <v>0.65</v>
      </c>
      <c r="G10" s="5" t="s">
        <v>174</v>
      </c>
      <c r="H10" s="19"/>
    </row>
    <row r="11" spans="1:8" x14ac:dyDescent="0.2">
      <c r="A11" s="22">
        <v>4</v>
      </c>
      <c r="B11" s="1" t="s">
        <v>11</v>
      </c>
      <c r="C11" s="1" t="s">
        <v>12</v>
      </c>
      <c r="D11" s="16"/>
      <c r="E11" s="5">
        <v>0.38</v>
      </c>
      <c r="F11" s="5">
        <v>0.72</v>
      </c>
      <c r="G11" s="5" t="s">
        <v>174</v>
      </c>
      <c r="H11" s="19"/>
    </row>
    <row r="12" spans="1:8" x14ac:dyDescent="0.2">
      <c r="A12" s="22">
        <v>5</v>
      </c>
      <c r="B12" s="3" t="s">
        <v>15</v>
      </c>
      <c r="C12" s="3" t="s">
        <v>16</v>
      </c>
      <c r="D12" s="16"/>
      <c r="E12" s="6">
        <v>0.39</v>
      </c>
      <c r="F12" s="6">
        <v>0.75</v>
      </c>
      <c r="G12" s="6" t="s">
        <v>174</v>
      </c>
      <c r="H12" s="19"/>
    </row>
    <row r="13" spans="1:8" x14ac:dyDescent="0.2">
      <c r="A13" s="22">
        <v>6</v>
      </c>
      <c r="B13" s="2" t="s">
        <v>19</v>
      </c>
      <c r="C13" s="1" t="s">
        <v>20</v>
      </c>
      <c r="D13" s="16"/>
      <c r="E13" s="5">
        <v>0.39</v>
      </c>
      <c r="F13" s="5">
        <v>0.67</v>
      </c>
      <c r="G13" s="5" t="s">
        <v>174</v>
      </c>
      <c r="H13" s="19"/>
    </row>
    <row r="14" spans="1:8" x14ac:dyDescent="0.2">
      <c r="A14" s="22">
        <v>7</v>
      </c>
      <c r="B14" s="2" t="s">
        <v>25</v>
      </c>
      <c r="C14" s="1" t="s">
        <v>26</v>
      </c>
      <c r="D14" s="16"/>
      <c r="E14" s="5">
        <v>0.34</v>
      </c>
      <c r="F14" s="5">
        <v>0.72</v>
      </c>
      <c r="G14" s="5" t="s">
        <v>174</v>
      </c>
      <c r="H14" s="19"/>
    </row>
    <row r="15" spans="1:8" x14ac:dyDescent="0.2">
      <c r="A15" s="22">
        <v>8</v>
      </c>
      <c r="B15" s="4" t="s">
        <v>27</v>
      </c>
      <c r="C15" s="4" t="s">
        <v>28</v>
      </c>
      <c r="D15" s="16"/>
      <c r="E15" s="5">
        <v>0.48</v>
      </c>
      <c r="F15" s="5">
        <v>0.69</v>
      </c>
      <c r="G15" s="5" t="s">
        <v>174</v>
      </c>
      <c r="H15" s="19"/>
    </row>
    <row r="16" spans="1:8" x14ac:dyDescent="0.2">
      <c r="A16" s="22">
        <v>9</v>
      </c>
      <c r="B16" s="3" t="s">
        <v>29</v>
      </c>
      <c r="C16" s="3" t="s">
        <v>30</v>
      </c>
      <c r="D16" s="16"/>
      <c r="E16" s="6">
        <v>0.28999999999999998</v>
      </c>
      <c r="F16" s="6">
        <v>0.69</v>
      </c>
      <c r="G16" s="6" t="s">
        <v>174</v>
      </c>
      <c r="H16" s="19"/>
    </row>
    <row r="17" spans="1:8" x14ac:dyDescent="0.2">
      <c r="A17" s="22">
        <v>10</v>
      </c>
      <c r="B17" s="3" t="s">
        <v>31</v>
      </c>
      <c r="C17" s="3" t="s">
        <v>32</v>
      </c>
      <c r="D17" s="16"/>
      <c r="E17" s="6" t="s">
        <v>171</v>
      </c>
      <c r="F17" s="6">
        <v>0.65</v>
      </c>
      <c r="G17" s="6" t="s">
        <v>174</v>
      </c>
      <c r="H17" s="19"/>
    </row>
    <row r="18" spans="1:8" x14ac:dyDescent="0.2">
      <c r="A18" s="22">
        <v>11</v>
      </c>
      <c r="B18" s="2" t="s">
        <v>35</v>
      </c>
      <c r="C18" s="1" t="s">
        <v>36</v>
      </c>
      <c r="D18" s="16"/>
      <c r="E18" s="5" t="s">
        <v>171</v>
      </c>
      <c r="F18" s="5">
        <v>0.65</v>
      </c>
      <c r="G18" s="5" t="s">
        <v>174</v>
      </c>
      <c r="H18" s="19"/>
    </row>
    <row r="19" spans="1:8" x14ac:dyDescent="0.2">
      <c r="A19" s="22">
        <v>12</v>
      </c>
      <c r="B19" s="1" t="s">
        <v>45</v>
      </c>
      <c r="C19" s="1" t="s">
        <v>46</v>
      </c>
      <c r="D19" s="16"/>
      <c r="E19" s="5" t="s">
        <v>171</v>
      </c>
      <c r="F19" s="5">
        <v>0.55000000000000004</v>
      </c>
      <c r="G19" s="5" t="s">
        <v>174</v>
      </c>
      <c r="H19" s="19"/>
    </row>
    <row r="20" spans="1:8" x14ac:dyDescent="0.2">
      <c r="A20" s="22">
        <v>13</v>
      </c>
      <c r="B20" s="3" t="s">
        <v>53</v>
      </c>
      <c r="C20" s="3" t="s">
        <v>54</v>
      </c>
      <c r="D20" s="16"/>
      <c r="E20" s="6">
        <v>0.5</v>
      </c>
      <c r="F20" s="6">
        <v>0.64</v>
      </c>
      <c r="G20" s="6" t="s">
        <v>174</v>
      </c>
      <c r="H20" s="19"/>
    </row>
    <row r="21" spans="1:8" x14ac:dyDescent="0.2">
      <c r="A21" s="22">
        <v>14</v>
      </c>
      <c r="B21" s="1" t="s">
        <v>55</v>
      </c>
      <c r="C21" s="1" t="s">
        <v>56</v>
      </c>
      <c r="D21" s="16"/>
      <c r="E21" s="5">
        <v>0.39</v>
      </c>
      <c r="F21" s="5">
        <v>0.67</v>
      </c>
      <c r="G21" s="5" t="s">
        <v>174</v>
      </c>
      <c r="H21" s="19"/>
    </row>
    <row r="22" spans="1:8" x14ac:dyDescent="0.2">
      <c r="A22" s="22">
        <v>15</v>
      </c>
      <c r="B22" s="4" t="s">
        <v>57</v>
      </c>
      <c r="C22" s="4" t="s">
        <v>58</v>
      </c>
      <c r="D22" s="16"/>
      <c r="E22" s="5" t="s">
        <v>171</v>
      </c>
      <c r="F22" s="5">
        <v>0.66</v>
      </c>
      <c r="G22" s="5" t="s">
        <v>174</v>
      </c>
      <c r="H22" s="19"/>
    </row>
    <row r="23" spans="1:8" x14ac:dyDescent="0.2">
      <c r="A23" s="22">
        <v>16</v>
      </c>
      <c r="B23" s="1" t="s">
        <v>59</v>
      </c>
      <c r="C23" s="1" t="s">
        <v>60</v>
      </c>
      <c r="D23" s="16"/>
      <c r="E23" s="5" t="s">
        <v>171</v>
      </c>
      <c r="F23" s="5">
        <v>0.7</v>
      </c>
      <c r="G23" s="5" t="s">
        <v>174</v>
      </c>
      <c r="H23" s="19"/>
    </row>
    <row r="24" spans="1:8" x14ac:dyDescent="0.2">
      <c r="A24" s="22">
        <v>17</v>
      </c>
      <c r="B24" s="1" t="s">
        <v>61</v>
      </c>
      <c r="C24" s="1" t="s">
        <v>62</v>
      </c>
      <c r="D24" s="16"/>
      <c r="E24" s="5">
        <v>0.44</v>
      </c>
      <c r="F24" s="5">
        <v>0.71</v>
      </c>
      <c r="G24" s="5" t="s">
        <v>174</v>
      </c>
      <c r="H24" s="19"/>
    </row>
    <row r="25" spans="1:8" x14ac:dyDescent="0.2">
      <c r="A25" s="22">
        <v>18</v>
      </c>
      <c r="B25" s="4" t="s">
        <v>63</v>
      </c>
      <c r="C25" s="4" t="s">
        <v>64</v>
      </c>
      <c r="D25" s="16"/>
      <c r="E25" s="5">
        <v>0.56999999999999995</v>
      </c>
      <c r="F25" s="5">
        <v>0.68</v>
      </c>
      <c r="G25" s="5" t="s">
        <v>174</v>
      </c>
      <c r="H25" s="19"/>
    </row>
    <row r="26" spans="1:8" x14ac:dyDescent="0.2">
      <c r="A26" s="22">
        <v>19</v>
      </c>
      <c r="B26" s="1" t="s">
        <v>65</v>
      </c>
      <c r="C26" s="1" t="s">
        <v>66</v>
      </c>
      <c r="D26" s="16"/>
      <c r="E26" s="5">
        <v>0.28999999999999998</v>
      </c>
      <c r="F26" s="5">
        <v>0.72</v>
      </c>
      <c r="G26" s="5" t="s">
        <v>174</v>
      </c>
      <c r="H26" s="19"/>
    </row>
    <row r="27" spans="1:8" x14ac:dyDescent="0.2">
      <c r="A27" s="22">
        <v>20</v>
      </c>
      <c r="B27" s="1" t="s">
        <v>67</v>
      </c>
      <c r="C27" s="1" t="s">
        <v>68</v>
      </c>
      <c r="D27" s="16"/>
      <c r="E27" s="5">
        <v>0.5</v>
      </c>
      <c r="F27" s="5">
        <v>0.66</v>
      </c>
      <c r="G27" s="5" t="s">
        <v>174</v>
      </c>
      <c r="H27" s="19"/>
    </row>
    <row r="28" spans="1:8" x14ac:dyDescent="0.2">
      <c r="A28" s="22">
        <v>21</v>
      </c>
      <c r="B28" s="2" t="s">
        <v>69</v>
      </c>
      <c r="C28" s="1" t="s">
        <v>70</v>
      </c>
      <c r="D28" s="16"/>
      <c r="E28" s="5">
        <v>0.37</v>
      </c>
      <c r="F28" s="5">
        <v>0.63</v>
      </c>
      <c r="G28" s="5" t="s">
        <v>174</v>
      </c>
      <c r="H28" s="19"/>
    </row>
    <row r="29" spans="1:8" x14ac:dyDescent="0.2">
      <c r="A29" s="22">
        <v>22</v>
      </c>
      <c r="B29" s="1" t="s">
        <v>73</v>
      </c>
      <c r="C29" s="1" t="s">
        <v>74</v>
      </c>
      <c r="D29" s="16"/>
      <c r="E29" s="5" t="s">
        <v>178</v>
      </c>
      <c r="F29" s="5">
        <v>0.69</v>
      </c>
      <c r="G29" s="5" t="s">
        <v>174</v>
      </c>
      <c r="H29" s="19"/>
    </row>
    <row r="30" spans="1:8" x14ac:dyDescent="0.2">
      <c r="A30" s="22">
        <v>23</v>
      </c>
      <c r="B30" s="1" t="s">
        <v>75</v>
      </c>
      <c r="C30" s="1" t="s">
        <v>76</v>
      </c>
      <c r="D30" s="16"/>
      <c r="E30" s="5">
        <v>0.56000000000000005</v>
      </c>
      <c r="F30" s="5">
        <v>0.71</v>
      </c>
      <c r="G30" s="5" t="s">
        <v>174</v>
      </c>
      <c r="H30" s="19"/>
    </row>
    <row r="31" spans="1:8" x14ac:dyDescent="0.2">
      <c r="A31" s="22">
        <v>24</v>
      </c>
      <c r="B31" s="2" t="s">
        <v>79</v>
      </c>
      <c r="C31" s="1" t="s">
        <v>80</v>
      </c>
      <c r="D31" s="16"/>
      <c r="E31" s="5" t="s">
        <v>171</v>
      </c>
      <c r="F31" s="5">
        <v>0.7</v>
      </c>
      <c r="G31" s="5" t="s">
        <v>174</v>
      </c>
      <c r="H31" s="19"/>
    </row>
    <row r="32" spans="1:8" x14ac:dyDescent="0.2">
      <c r="A32" s="22">
        <v>25</v>
      </c>
      <c r="B32" s="2" t="s">
        <v>91</v>
      </c>
      <c r="C32" s="1" t="s">
        <v>92</v>
      </c>
      <c r="D32" s="16"/>
      <c r="E32" s="5" t="s">
        <v>171</v>
      </c>
      <c r="F32" s="5">
        <v>0.65</v>
      </c>
      <c r="G32" s="5" t="s">
        <v>174</v>
      </c>
      <c r="H32" s="19"/>
    </row>
    <row r="33" spans="1:8" x14ac:dyDescent="0.2">
      <c r="A33" s="22">
        <v>26</v>
      </c>
      <c r="B33" s="1" t="s">
        <v>93</v>
      </c>
      <c r="C33" s="1" t="s">
        <v>94</v>
      </c>
      <c r="D33" s="16"/>
      <c r="E33" s="5">
        <v>0.48</v>
      </c>
      <c r="F33" s="5">
        <v>0.78</v>
      </c>
      <c r="G33" s="5" t="s">
        <v>174</v>
      </c>
      <c r="H33" s="19"/>
    </row>
    <row r="34" spans="1:8" x14ac:dyDescent="0.2">
      <c r="A34" s="22">
        <v>27</v>
      </c>
      <c r="B34" s="1" t="s">
        <v>95</v>
      </c>
      <c r="C34" s="1" t="s">
        <v>96</v>
      </c>
      <c r="D34" s="16"/>
      <c r="E34" s="5">
        <v>0.49</v>
      </c>
      <c r="F34" s="5">
        <v>0.56999999999999995</v>
      </c>
      <c r="G34" s="5" t="s">
        <v>174</v>
      </c>
      <c r="H34" s="19"/>
    </row>
    <row r="35" spans="1:8" x14ac:dyDescent="0.2">
      <c r="A35" s="22">
        <v>28</v>
      </c>
      <c r="B35" s="2" t="s">
        <v>99</v>
      </c>
      <c r="C35" s="1" t="s">
        <v>100</v>
      </c>
      <c r="D35" s="16"/>
      <c r="E35" s="5" t="s">
        <v>171</v>
      </c>
      <c r="F35" s="5">
        <v>0.59</v>
      </c>
      <c r="G35" s="5" t="s">
        <v>174</v>
      </c>
      <c r="H35" s="19"/>
    </row>
    <row r="36" spans="1:8" x14ac:dyDescent="0.2">
      <c r="A36" s="22">
        <v>29</v>
      </c>
      <c r="B36" s="4" t="s">
        <v>101</v>
      </c>
      <c r="C36" s="4" t="s">
        <v>102</v>
      </c>
      <c r="D36" s="16"/>
      <c r="E36" s="5">
        <v>0.45</v>
      </c>
      <c r="F36" s="5">
        <v>0.52</v>
      </c>
      <c r="G36" s="5" t="s">
        <v>174</v>
      </c>
      <c r="H36" s="19"/>
    </row>
    <row r="37" spans="1:8" x14ac:dyDescent="0.2">
      <c r="A37" s="22">
        <v>30</v>
      </c>
      <c r="B37" s="1" t="s">
        <v>103</v>
      </c>
      <c r="C37" s="1" t="s">
        <v>104</v>
      </c>
      <c r="D37" s="16"/>
      <c r="E37" s="5">
        <v>0.35</v>
      </c>
      <c r="F37" s="5">
        <v>0.67</v>
      </c>
      <c r="G37" s="5" t="s">
        <v>174</v>
      </c>
      <c r="H37" s="19"/>
    </row>
    <row r="38" spans="1:8" x14ac:dyDescent="0.2">
      <c r="A38" s="22">
        <v>31</v>
      </c>
      <c r="B38" s="2" t="s">
        <v>107</v>
      </c>
      <c r="C38" s="1" t="s">
        <v>108</v>
      </c>
      <c r="D38" s="16"/>
      <c r="E38" s="5">
        <v>0.44</v>
      </c>
      <c r="F38" s="5">
        <v>0.67</v>
      </c>
      <c r="G38" s="5" t="s">
        <v>174</v>
      </c>
      <c r="H38" s="19"/>
    </row>
    <row r="39" spans="1:8" x14ac:dyDescent="0.2">
      <c r="A39" s="22">
        <v>32</v>
      </c>
      <c r="B39" s="2" t="s">
        <v>109</v>
      </c>
      <c r="C39" s="1" t="s">
        <v>110</v>
      </c>
      <c r="D39" s="16"/>
      <c r="E39" s="5">
        <v>0.28000000000000003</v>
      </c>
      <c r="F39" s="5">
        <v>0.76</v>
      </c>
      <c r="G39" s="5" t="s">
        <v>174</v>
      </c>
      <c r="H39" s="19"/>
    </row>
    <row r="40" spans="1:8" x14ac:dyDescent="0.2">
      <c r="A40" s="22">
        <v>33</v>
      </c>
      <c r="B40" s="3" t="s">
        <v>117</v>
      </c>
      <c r="C40" s="3" t="s">
        <v>118</v>
      </c>
      <c r="D40" s="16"/>
      <c r="E40" s="6">
        <v>0.3</v>
      </c>
      <c r="F40" s="6">
        <v>0.7</v>
      </c>
      <c r="G40" s="6" t="s">
        <v>174</v>
      </c>
      <c r="H40" s="19"/>
    </row>
    <row r="41" spans="1:8" x14ac:dyDescent="0.2">
      <c r="A41" s="22">
        <v>34</v>
      </c>
      <c r="B41" s="3" t="s">
        <v>121</v>
      </c>
      <c r="C41" s="3" t="s">
        <v>122</v>
      </c>
      <c r="D41" s="16"/>
      <c r="E41" s="6" t="s">
        <v>171</v>
      </c>
      <c r="F41" s="6">
        <v>0.67</v>
      </c>
      <c r="G41" s="6" t="s">
        <v>174</v>
      </c>
      <c r="H41" s="19"/>
    </row>
    <row r="42" spans="1:8" x14ac:dyDescent="0.2">
      <c r="A42" s="22">
        <v>35</v>
      </c>
      <c r="B42" s="2" t="s">
        <v>125</v>
      </c>
      <c r="C42" s="1" t="s">
        <v>126</v>
      </c>
      <c r="D42" s="16"/>
      <c r="E42" s="5">
        <v>0.35</v>
      </c>
      <c r="F42" s="5">
        <v>0.85</v>
      </c>
      <c r="G42" s="5" t="s">
        <v>174</v>
      </c>
      <c r="H42" s="19"/>
    </row>
    <row r="43" spans="1:8" x14ac:dyDescent="0.2">
      <c r="A43" s="22">
        <v>36</v>
      </c>
      <c r="B43" s="1" t="s">
        <v>127</v>
      </c>
      <c r="C43" s="1" t="s">
        <v>128</v>
      </c>
      <c r="D43" s="16"/>
      <c r="E43" s="5" t="s">
        <v>171</v>
      </c>
      <c r="F43" s="5">
        <v>0.63</v>
      </c>
      <c r="G43" s="5" t="s">
        <v>174</v>
      </c>
      <c r="H43" s="19"/>
    </row>
    <row r="44" spans="1:8" x14ac:dyDescent="0.2">
      <c r="A44" s="22">
        <v>37</v>
      </c>
      <c r="B44" s="1" t="s">
        <v>129</v>
      </c>
      <c r="C44" s="1" t="s">
        <v>130</v>
      </c>
      <c r="D44" s="16"/>
      <c r="E44" s="5">
        <v>0.4</v>
      </c>
      <c r="F44" s="5">
        <v>0.73</v>
      </c>
      <c r="G44" s="5" t="s">
        <v>174</v>
      </c>
      <c r="H44" s="19"/>
    </row>
    <row r="45" spans="1:8" x14ac:dyDescent="0.2">
      <c r="A45" s="22">
        <v>38</v>
      </c>
      <c r="B45" s="2" t="s">
        <v>133</v>
      </c>
      <c r="C45" s="1" t="s">
        <v>134</v>
      </c>
      <c r="D45" s="16"/>
      <c r="E45" s="5">
        <v>0.31</v>
      </c>
      <c r="F45" s="5">
        <v>0.68</v>
      </c>
      <c r="G45" s="5" t="s">
        <v>174</v>
      </c>
      <c r="H45" s="19"/>
    </row>
    <row r="46" spans="1:8" x14ac:dyDescent="0.2">
      <c r="A46" s="22">
        <v>39</v>
      </c>
      <c r="B46" s="2" t="s">
        <v>137</v>
      </c>
      <c r="C46" s="1" t="s">
        <v>138</v>
      </c>
      <c r="D46" s="16"/>
      <c r="E46" s="5" t="s">
        <v>171</v>
      </c>
      <c r="F46" s="5">
        <v>0.64</v>
      </c>
      <c r="G46" s="5" t="s">
        <v>174</v>
      </c>
      <c r="H46" s="19"/>
    </row>
    <row r="47" spans="1:8" x14ac:dyDescent="0.2">
      <c r="A47" s="22">
        <v>40</v>
      </c>
      <c r="B47" s="2" t="s">
        <v>139</v>
      </c>
      <c r="C47" s="1" t="s">
        <v>140</v>
      </c>
      <c r="D47" s="16"/>
      <c r="E47" s="5" t="s">
        <v>171</v>
      </c>
      <c r="F47" s="5">
        <v>0.62</v>
      </c>
      <c r="G47" s="5" t="s">
        <v>174</v>
      </c>
      <c r="H47" s="19"/>
    </row>
    <row r="48" spans="1:8" x14ac:dyDescent="0.2">
      <c r="A48" s="22">
        <v>41</v>
      </c>
      <c r="B48" s="2" t="s">
        <v>141</v>
      </c>
      <c r="C48" s="1" t="s">
        <v>142</v>
      </c>
      <c r="D48" s="16"/>
      <c r="E48" s="5" t="s">
        <v>171</v>
      </c>
      <c r="F48" s="5">
        <v>0.7</v>
      </c>
      <c r="G48" s="5" t="s">
        <v>174</v>
      </c>
      <c r="H48" s="19"/>
    </row>
    <row r="49" spans="1:8" x14ac:dyDescent="0.2">
      <c r="A49" s="22">
        <v>42</v>
      </c>
      <c r="B49" s="2" t="s">
        <v>143</v>
      </c>
      <c r="C49" s="1" t="s">
        <v>144</v>
      </c>
      <c r="D49" s="16"/>
      <c r="E49" s="5">
        <v>0.44</v>
      </c>
      <c r="F49" s="5">
        <v>0.61</v>
      </c>
      <c r="G49" s="5" t="s">
        <v>174</v>
      </c>
      <c r="H49" s="19"/>
    </row>
    <row r="50" spans="1:8" x14ac:dyDescent="0.2">
      <c r="A50" s="22">
        <v>43</v>
      </c>
      <c r="B50" s="3" t="s">
        <v>145</v>
      </c>
      <c r="C50" s="3" t="s">
        <v>146</v>
      </c>
      <c r="D50" s="16"/>
      <c r="E50" s="6">
        <v>0.47</v>
      </c>
      <c r="F50" s="6">
        <v>0.5</v>
      </c>
      <c r="G50" s="6" t="s">
        <v>174</v>
      </c>
      <c r="H50" s="19"/>
    </row>
    <row r="51" spans="1:8" x14ac:dyDescent="0.2">
      <c r="A51" s="22">
        <v>44</v>
      </c>
      <c r="B51" s="1" t="s">
        <v>147</v>
      </c>
      <c r="C51" s="1" t="s">
        <v>148</v>
      </c>
      <c r="D51" s="16"/>
      <c r="E51" s="5">
        <v>0.35</v>
      </c>
      <c r="F51" s="5">
        <v>0.63</v>
      </c>
      <c r="G51" s="5" t="s">
        <v>174</v>
      </c>
      <c r="H51" s="19"/>
    </row>
    <row r="52" spans="1:8" x14ac:dyDescent="0.2">
      <c r="A52" s="22">
        <v>45</v>
      </c>
      <c r="B52" s="1" t="s">
        <v>153</v>
      </c>
      <c r="C52" s="1" t="s">
        <v>154</v>
      </c>
      <c r="D52" s="16"/>
      <c r="E52" s="5">
        <v>0.5</v>
      </c>
      <c r="F52" s="5">
        <v>0.61</v>
      </c>
      <c r="G52" s="5" t="s">
        <v>174</v>
      </c>
      <c r="H52" s="19"/>
    </row>
    <row r="53" spans="1:8" x14ac:dyDescent="0.2">
      <c r="A53" s="22">
        <v>46</v>
      </c>
      <c r="B53" s="2" t="s">
        <v>161</v>
      </c>
      <c r="C53" s="1" t="s">
        <v>162</v>
      </c>
      <c r="D53" s="16"/>
      <c r="E53" s="5">
        <v>0.49</v>
      </c>
      <c r="F53" s="5">
        <v>0.67</v>
      </c>
      <c r="G53" s="5" t="s">
        <v>174</v>
      </c>
      <c r="H53" s="19"/>
    </row>
    <row r="54" spans="1:8" x14ac:dyDescent="0.2">
      <c r="A54" s="22">
        <v>47</v>
      </c>
      <c r="B54" s="2" t="s">
        <v>163</v>
      </c>
      <c r="C54" s="1" t="s">
        <v>164</v>
      </c>
      <c r="D54" s="16"/>
      <c r="E54" s="5">
        <v>0.48</v>
      </c>
      <c r="F54" s="5">
        <v>0.75</v>
      </c>
      <c r="G54" s="5" t="s">
        <v>174</v>
      </c>
      <c r="H54" s="19"/>
    </row>
    <row r="55" spans="1:8" x14ac:dyDescent="0.2">
      <c r="A55" s="22">
        <v>48</v>
      </c>
      <c r="B55" s="1" t="s">
        <v>167</v>
      </c>
      <c r="C55" s="1" t="s">
        <v>168</v>
      </c>
      <c r="D55" s="16"/>
      <c r="E55" s="5" t="s">
        <v>171</v>
      </c>
      <c r="F55" s="5">
        <v>0.61</v>
      </c>
      <c r="G55" s="5" t="s">
        <v>174</v>
      </c>
      <c r="H55" s="19"/>
    </row>
    <row r="56" spans="1:8" x14ac:dyDescent="0.2">
      <c r="A56" s="22">
        <v>49</v>
      </c>
      <c r="B56" s="1" t="s">
        <v>169</v>
      </c>
      <c r="C56" s="1" t="s">
        <v>170</v>
      </c>
      <c r="D56" s="16"/>
      <c r="E56" s="5">
        <v>0.48</v>
      </c>
      <c r="F56" s="5">
        <v>0.69</v>
      </c>
      <c r="G56" s="5" t="s">
        <v>174</v>
      </c>
      <c r="H56" s="19"/>
    </row>
    <row r="57" spans="1:8" x14ac:dyDescent="0.2">
      <c r="A57" s="22">
        <v>50</v>
      </c>
      <c r="B57" s="1" t="s">
        <v>17</v>
      </c>
      <c r="C57" s="1" t="s">
        <v>18</v>
      </c>
      <c r="D57" s="16"/>
      <c r="E57" s="5">
        <v>0.25</v>
      </c>
      <c r="F57" s="5">
        <v>0.55000000000000004</v>
      </c>
      <c r="G57" s="5" t="s">
        <v>175</v>
      </c>
      <c r="H57" s="19"/>
    </row>
    <row r="58" spans="1:8" x14ac:dyDescent="0.2">
      <c r="A58" s="22">
        <v>51</v>
      </c>
      <c r="B58" s="1" t="s">
        <v>21</v>
      </c>
      <c r="C58" s="1" t="s">
        <v>22</v>
      </c>
      <c r="D58" s="16"/>
      <c r="E58" s="5">
        <v>0.24</v>
      </c>
      <c r="F58" s="5">
        <v>0.63</v>
      </c>
      <c r="G58" s="5" t="s">
        <v>175</v>
      </c>
      <c r="H58" s="19"/>
    </row>
    <row r="59" spans="1:8" x14ac:dyDescent="0.2">
      <c r="A59" s="22">
        <v>52</v>
      </c>
      <c r="B59" s="1" t="s">
        <v>23</v>
      </c>
      <c r="C59" s="1" t="s">
        <v>24</v>
      </c>
      <c r="D59" s="16"/>
      <c r="E59" s="5" t="s">
        <v>171</v>
      </c>
      <c r="F59" s="5">
        <v>0.45</v>
      </c>
      <c r="G59" s="5" t="s">
        <v>175</v>
      </c>
      <c r="H59" s="19"/>
    </row>
    <row r="60" spans="1:8" x14ac:dyDescent="0.2">
      <c r="A60" s="22">
        <v>53</v>
      </c>
      <c r="B60" s="4" t="s">
        <v>37</v>
      </c>
      <c r="C60" s="4" t="s">
        <v>38</v>
      </c>
      <c r="D60" s="16"/>
      <c r="E60" s="5">
        <v>0.35</v>
      </c>
      <c r="F60" s="5">
        <v>0.51</v>
      </c>
      <c r="G60" s="5" t="s">
        <v>175</v>
      </c>
      <c r="H60" s="19"/>
    </row>
    <row r="61" spans="1:8" x14ac:dyDescent="0.2">
      <c r="A61" s="22">
        <v>54</v>
      </c>
      <c r="B61" s="2" t="s">
        <v>39</v>
      </c>
      <c r="C61" s="1" t="s">
        <v>40</v>
      </c>
      <c r="D61" s="16"/>
      <c r="E61" s="5">
        <v>0.39</v>
      </c>
      <c r="F61" s="5">
        <v>0.53</v>
      </c>
      <c r="G61" s="5" t="s">
        <v>175</v>
      </c>
      <c r="H61" s="19"/>
    </row>
    <row r="62" spans="1:8" x14ac:dyDescent="0.2">
      <c r="A62" s="22">
        <v>55</v>
      </c>
      <c r="B62" s="2" t="s">
        <v>43</v>
      </c>
      <c r="C62" s="1" t="s">
        <v>44</v>
      </c>
      <c r="D62" s="16"/>
      <c r="E62" s="5" t="s">
        <v>171</v>
      </c>
      <c r="F62" s="5">
        <v>0.51</v>
      </c>
      <c r="G62" s="5" t="s">
        <v>175</v>
      </c>
      <c r="H62" s="19"/>
    </row>
    <row r="63" spans="1:8" x14ac:dyDescent="0.2">
      <c r="A63" s="22">
        <v>56</v>
      </c>
      <c r="B63" s="1" t="s">
        <v>47</v>
      </c>
      <c r="C63" s="1" t="s">
        <v>48</v>
      </c>
      <c r="D63" s="16"/>
      <c r="E63" s="5">
        <v>0.35</v>
      </c>
      <c r="F63" s="5">
        <v>0.51</v>
      </c>
      <c r="G63" s="5" t="s">
        <v>175</v>
      </c>
      <c r="H63" s="19"/>
    </row>
    <row r="64" spans="1:8" x14ac:dyDescent="0.2">
      <c r="A64" s="22">
        <v>57</v>
      </c>
      <c r="B64" s="2" t="s">
        <v>49</v>
      </c>
      <c r="C64" s="1" t="s">
        <v>50</v>
      </c>
      <c r="D64" s="16"/>
      <c r="E64" s="5">
        <v>0.13</v>
      </c>
      <c r="F64" s="5">
        <v>0.64</v>
      </c>
      <c r="G64" s="5" t="s">
        <v>175</v>
      </c>
      <c r="H64" s="19"/>
    </row>
    <row r="65" spans="1:8" x14ac:dyDescent="0.2">
      <c r="A65" s="22">
        <v>58</v>
      </c>
      <c r="B65" s="2" t="s">
        <v>83</v>
      </c>
      <c r="C65" s="1" t="s">
        <v>84</v>
      </c>
      <c r="D65" s="16"/>
      <c r="E65" s="5">
        <v>0.11</v>
      </c>
      <c r="F65" s="5">
        <v>0.7</v>
      </c>
      <c r="G65" s="5" t="s">
        <v>175</v>
      </c>
      <c r="H65" s="19"/>
    </row>
    <row r="66" spans="1:8" x14ac:dyDescent="0.2">
      <c r="A66" s="22">
        <v>59</v>
      </c>
      <c r="B66" s="1" t="s">
        <v>89</v>
      </c>
      <c r="C66" s="1" t="s">
        <v>90</v>
      </c>
      <c r="D66" s="16"/>
      <c r="E66" s="5">
        <v>0</v>
      </c>
      <c r="F66" s="5">
        <v>0.68</v>
      </c>
      <c r="G66" s="5" t="s">
        <v>175</v>
      </c>
      <c r="H66" s="19"/>
    </row>
    <row r="67" spans="1:8" x14ac:dyDescent="0.2">
      <c r="A67" s="22">
        <v>60</v>
      </c>
      <c r="B67" s="2" t="s">
        <v>97</v>
      </c>
      <c r="C67" s="1" t="s">
        <v>98</v>
      </c>
      <c r="D67" s="16"/>
      <c r="E67" s="5">
        <v>0.25</v>
      </c>
      <c r="F67" s="5">
        <v>0.57999999999999996</v>
      </c>
      <c r="G67" s="5" t="s">
        <v>175</v>
      </c>
      <c r="H67" s="19"/>
    </row>
    <row r="68" spans="1:8" x14ac:dyDescent="0.2">
      <c r="A68" s="22">
        <v>61</v>
      </c>
      <c r="B68" s="3" t="s">
        <v>105</v>
      </c>
      <c r="C68" s="3" t="s">
        <v>106</v>
      </c>
      <c r="D68" s="16"/>
      <c r="E68" s="6">
        <v>0.25</v>
      </c>
      <c r="F68" s="6">
        <v>0.59</v>
      </c>
      <c r="G68" s="6" t="s">
        <v>175</v>
      </c>
      <c r="H68" s="19"/>
    </row>
    <row r="69" spans="1:8" x14ac:dyDescent="0.2">
      <c r="A69" s="22">
        <v>62</v>
      </c>
      <c r="B69" s="2" t="s">
        <v>111</v>
      </c>
      <c r="C69" s="1" t="s">
        <v>112</v>
      </c>
      <c r="D69" s="16"/>
      <c r="E69" s="5">
        <v>0.23</v>
      </c>
      <c r="F69" s="5">
        <v>0.64</v>
      </c>
      <c r="G69" s="5" t="s">
        <v>175</v>
      </c>
      <c r="H69" s="19"/>
    </row>
    <row r="70" spans="1:8" x14ac:dyDescent="0.2">
      <c r="A70" s="22">
        <v>63</v>
      </c>
      <c r="B70" s="2" t="s">
        <v>113</v>
      </c>
      <c r="C70" s="1" t="s">
        <v>114</v>
      </c>
      <c r="D70" s="16"/>
      <c r="E70" s="5">
        <v>0.11</v>
      </c>
      <c r="F70" s="5">
        <v>0.66</v>
      </c>
      <c r="G70" s="5" t="s">
        <v>175</v>
      </c>
      <c r="H70" s="19"/>
    </row>
    <row r="71" spans="1:8" x14ac:dyDescent="0.2">
      <c r="A71" s="22">
        <v>64</v>
      </c>
      <c r="B71" s="2" t="s">
        <v>115</v>
      </c>
      <c r="C71" s="1" t="s">
        <v>116</v>
      </c>
      <c r="D71" s="16"/>
      <c r="E71" s="5">
        <v>0.17</v>
      </c>
      <c r="F71" s="5">
        <v>0.72</v>
      </c>
      <c r="G71" s="5" t="s">
        <v>175</v>
      </c>
      <c r="H71" s="19"/>
    </row>
    <row r="72" spans="1:8" x14ac:dyDescent="0.2">
      <c r="A72" s="22">
        <v>65</v>
      </c>
      <c r="B72" s="3" t="s">
        <v>119</v>
      </c>
      <c r="C72" s="3" t="s">
        <v>120</v>
      </c>
      <c r="D72" s="16"/>
      <c r="E72" s="6">
        <v>0.17</v>
      </c>
      <c r="F72" s="6">
        <v>0.56000000000000005</v>
      </c>
      <c r="G72" s="6" t="s">
        <v>175</v>
      </c>
      <c r="H72" s="19"/>
    </row>
    <row r="73" spans="1:8" x14ac:dyDescent="0.2">
      <c r="A73" s="22">
        <v>66</v>
      </c>
      <c r="B73" s="1" t="s">
        <v>123</v>
      </c>
      <c r="C73" s="1" t="s">
        <v>124</v>
      </c>
      <c r="D73" s="16"/>
      <c r="E73" s="5">
        <v>0.38</v>
      </c>
      <c r="F73" s="5">
        <v>0.49</v>
      </c>
      <c r="G73" s="5" t="s">
        <v>175</v>
      </c>
      <c r="H73" s="19"/>
    </row>
    <row r="74" spans="1:8" x14ac:dyDescent="0.2">
      <c r="A74" s="22">
        <v>67</v>
      </c>
      <c r="B74" s="2" t="s">
        <v>131</v>
      </c>
      <c r="C74" s="1" t="s">
        <v>132</v>
      </c>
      <c r="D74" s="16"/>
      <c r="E74" s="5" t="s">
        <v>171</v>
      </c>
      <c r="F74" s="5">
        <v>0.44</v>
      </c>
      <c r="G74" s="5" t="s">
        <v>175</v>
      </c>
      <c r="H74" s="19"/>
    </row>
    <row r="75" spans="1:8" x14ac:dyDescent="0.2">
      <c r="A75" s="22">
        <v>68</v>
      </c>
      <c r="B75" s="2" t="s">
        <v>135</v>
      </c>
      <c r="C75" s="1" t="s">
        <v>136</v>
      </c>
      <c r="D75" s="16"/>
      <c r="E75" s="5" t="s">
        <v>171</v>
      </c>
      <c r="F75" s="5">
        <v>0.52</v>
      </c>
      <c r="G75" s="5" t="s">
        <v>175</v>
      </c>
      <c r="H75" s="19"/>
    </row>
    <row r="76" spans="1:8" x14ac:dyDescent="0.2">
      <c r="A76" s="22">
        <v>69</v>
      </c>
      <c r="B76" s="2" t="s">
        <v>151</v>
      </c>
      <c r="C76" s="1" t="s">
        <v>152</v>
      </c>
      <c r="D76" s="16"/>
      <c r="E76" s="5" t="s">
        <v>171</v>
      </c>
      <c r="F76" s="5">
        <v>0.46</v>
      </c>
      <c r="G76" s="5" t="s">
        <v>175</v>
      </c>
      <c r="H76" s="19"/>
    </row>
    <row r="77" spans="1:8" x14ac:dyDescent="0.2">
      <c r="A77" s="22">
        <v>70</v>
      </c>
      <c r="B77" s="2" t="s">
        <v>155</v>
      </c>
      <c r="C77" s="1" t="s">
        <v>156</v>
      </c>
      <c r="D77" s="16"/>
      <c r="E77" s="5">
        <v>0.18</v>
      </c>
      <c r="F77" s="5">
        <v>0.72</v>
      </c>
      <c r="G77" s="5" t="s">
        <v>175</v>
      </c>
      <c r="H77" s="19"/>
    </row>
    <row r="78" spans="1:8" x14ac:dyDescent="0.2">
      <c r="A78" s="22">
        <v>71</v>
      </c>
      <c r="B78" s="1" t="s">
        <v>159</v>
      </c>
      <c r="C78" s="1" t="s">
        <v>160</v>
      </c>
      <c r="D78" s="16"/>
      <c r="E78" s="5">
        <v>0.42</v>
      </c>
      <c r="F78" s="5">
        <v>0.51</v>
      </c>
      <c r="G78" s="5" t="s">
        <v>175</v>
      </c>
      <c r="H78" s="19"/>
    </row>
    <row r="79" spans="1:8" x14ac:dyDescent="0.2">
      <c r="A79" s="22">
        <v>72</v>
      </c>
      <c r="B79" s="2" t="s">
        <v>13</v>
      </c>
      <c r="C79" s="1" t="s">
        <v>14</v>
      </c>
      <c r="D79" s="16" t="s">
        <v>172</v>
      </c>
      <c r="E79" s="5"/>
      <c r="F79" s="5">
        <v>0.59</v>
      </c>
      <c r="G79" s="15"/>
      <c r="H79" s="11" t="s">
        <v>176</v>
      </c>
    </row>
    <row r="80" spans="1:8" x14ac:dyDescent="0.2">
      <c r="A80" s="22">
        <v>73</v>
      </c>
      <c r="B80" s="2" t="s">
        <v>51</v>
      </c>
      <c r="C80" s="1" t="s">
        <v>52</v>
      </c>
      <c r="D80" s="16" t="s">
        <v>172</v>
      </c>
      <c r="E80" s="5"/>
      <c r="F80" s="5">
        <v>0.63</v>
      </c>
      <c r="G80" s="15"/>
      <c r="H80" s="11" t="s">
        <v>176</v>
      </c>
    </row>
    <row r="81" spans="1:8" x14ac:dyDescent="0.2">
      <c r="A81" s="22">
        <v>74</v>
      </c>
      <c r="B81" s="3" t="s">
        <v>71</v>
      </c>
      <c r="C81" s="3" t="s">
        <v>72</v>
      </c>
      <c r="D81" s="16" t="s">
        <v>172</v>
      </c>
      <c r="E81" s="6"/>
      <c r="F81" s="6">
        <v>0.56000000000000005</v>
      </c>
      <c r="G81" s="15"/>
      <c r="H81" s="12" t="s">
        <v>176</v>
      </c>
    </row>
    <row r="82" spans="1:8" x14ac:dyDescent="0.2">
      <c r="A82" s="22">
        <v>75</v>
      </c>
      <c r="B82" s="2" t="s">
        <v>81</v>
      </c>
      <c r="C82" s="1" t="s">
        <v>82</v>
      </c>
      <c r="D82" s="16" t="s">
        <v>172</v>
      </c>
      <c r="E82" s="5"/>
      <c r="F82" s="5">
        <v>0.7</v>
      </c>
      <c r="G82" s="15"/>
      <c r="H82" s="11" t="s">
        <v>176</v>
      </c>
    </row>
    <row r="83" spans="1:8" x14ac:dyDescent="0.2">
      <c r="A83" s="22">
        <v>76</v>
      </c>
      <c r="B83" s="2" t="s">
        <v>85</v>
      </c>
      <c r="C83" s="1" t="s">
        <v>86</v>
      </c>
      <c r="D83" s="16" t="s">
        <v>172</v>
      </c>
      <c r="E83" s="5"/>
      <c r="F83" s="5">
        <v>0.66</v>
      </c>
      <c r="G83" s="15"/>
      <c r="H83" s="11" t="s">
        <v>176</v>
      </c>
    </row>
    <row r="84" spans="1:8" x14ac:dyDescent="0.2">
      <c r="A84" s="22">
        <v>77</v>
      </c>
      <c r="B84" s="2" t="s">
        <v>87</v>
      </c>
      <c r="C84" s="1" t="s">
        <v>88</v>
      </c>
      <c r="D84" s="16" t="s">
        <v>172</v>
      </c>
      <c r="E84" s="5"/>
      <c r="F84" s="5">
        <v>0.63</v>
      </c>
      <c r="G84" s="15"/>
      <c r="H84" s="11" t="s">
        <v>176</v>
      </c>
    </row>
    <row r="85" spans="1:8" x14ac:dyDescent="0.2">
      <c r="A85" s="22">
        <v>78</v>
      </c>
      <c r="B85" s="1" t="s">
        <v>157</v>
      </c>
      <c r="C85" s="1" t="s">
        <v>158</v>
      </c>
      <c r="D85" s="16" t="s">
        <v>172</v>
      </c>
      <c r="E85" s="5"/>
      <c r="F85" s="5">
        <v>0.59</v>
      </c>
      <c r="G85" s="15"/>
      <c r="H85" s="11" t="s">
        <v>176</v>
      </c>
    </row>
    <row r="86" spans="1:8" x14ac:dyDescent="0.2">
      <c r="A86" s="22">
        <v>79</v>
      </c>
      <c r="B86" s="1" t="s">
        <v>165</v>
      </c>
      <c r="C86" s="1" t="s">
        <v>166</v>
      </c>
      <c r="D86" s="16" t="s">
        <v>172</v>
      </c>
      <c r="E86" s="5"/>
      <c r="F86" s="5">
        <v>0.7</v>
      </c>
      <c r="G86" s="15"/>
      <c r="H86" s="11" t="s">
        <v>176</v>
      </c>
    </row>
    <row r="87" spans="1:8" x14ac:dyDescent="0.2">
      <c r="A87" s="22">
        <v>80</v>
      </c>
      <c r="B87" s="1" t="s">
        <v>33</v>
      </c>
      <c r="C87" s="1" t="s">
        <v>34</v>
      </c>
      <c r="D87" s="16" t="s">
        <v>172</v>
      </c>
      <c r="E87" s="5"/>
      <c r="F87" s="5">
        <v>0.42</v>
      </c>
      <c r="G87" s="15"/>
      <c r="H87" s="11" t="s">
        <v>177</v>
      </c>
    </row>
    <row r="88" spans="1:8" ht="13.5" thickBot="1" x14ac:dyDescent="0.25">
      <c r="A88" s="41">
        <v>81</v>
      </c>
      <c r="B88" s="23" t="s">
        <v>149</v>
      </c>
      <c r="C88" s="13" t="s">
        <v>150</v>
      </c>
      <c r="D88" s="20" t="s">
        <v>172</v>
      </c>
      <c r="E88" s="14"/>
      <c r="F88" s="14">
        <v>0.66</v>
      </c>
      <c r="G88" s="25"/>
      <c r="H88" s="26" t="s">
        <v>177</v>
      </c>
    </row>
  </sheetData>
  <sortState ref="A18:H89">
    <sortCondition ref="G18:G89"/>
  </sortState>
  <mergeCells count="9">
    <mergeCell ref="B2:H2"/>
    <mergeCell ref="A4:A7"/>
    <mergeCell ref="B4:B7"/>
    <mergeCell ref="C4:C7"/>
    <mergeCell ref="D4:D7"/>
    <mergeCell ref="E4:E7"/>
    <mergeCell ref="G4:G7"/>
    <mergeCell ref="H4:H7"/>
    <mergeCell ref="F4:F7"/>
  </mergeCells>
  <conditionalFormatting sqref="H81 H12 G13:G20 H21 G22:G30 H31 H36 H38:H39 G37 H68 G69:G71 H72 G73:G75 G77:G80 H76 G40:G67 G8:G11 G82:G88 G32:G35">
    <cfRule type="expression" dxfId="4" priority="1">
      <formula>G8="LB"</formula>
    </cfRule>
    <cfRule type="expression" dxfId="3" priority="2">
      <formula>G8="B"</formula>
    </cfRule>
    <cfRule type="expression" dxfId="2" priority="3">
      <formula>G8="V"</formula>
    </cfRule>
    <cfRule type="expression" dxfId="1" priority="4">
      <formula>G8="G"</formula>
    </cfRule>
    <cfRule type="expression" dxfId="0" priority="5">
      <formula>G8="LG"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 Stankevičienė</dc:creator>
  <cp:lastModifiedBy>Jolanta Krasovskienė</cp:lastModifiedBy>
  <dcterms:created xsi:type="dcterms:W3CDTF">2015-08-12T07:38:34Z</dcterms:created>
  <dcterms:modified xsi:type="dcterms:W3CDTF">2015-11-05T12:06:54Z</dcterms:modified>
</cp:coreProperties>
</file>